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12. АП комплекс изысканий Адмирал Сурнова повторно\2. Документация\Лот 3\"/>
    </mc:Choice>
  </mc:AlternateContent>
  <bookViews>
    <workbookView xWindow="0" yWindow="0" windowWidth="28800" windowHeight="120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<sst xmlns="http://schemas.openxmlformats.org/spreadsheetml/2006/main" count="20" uniqueCount="18">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</sst>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5;/2021/12.%20&#1040;&#1055;%20&#1082;&#1086;&#1084;&#1087;&#1083;&#1077;&#1082;&#1089;%20&#1080;&#1079;&#1099;&#1089;&#1082;&#1072;&#1085;&#1080;&#1081;%20&#1040;&#1076;&#1084;&#1080;&#1088;&#1072;&#1083;%20&#1057;&#1091;&#1088;&#1085;&#1086;&#1074;&#1072;%20&#1087;&#1086;&#1074;&#1090;&#1086;&#1088;&#1085;&#1086;/&#1051;&#1086;&#1090;%203%20&#1048;&#1069;&#1048;%20&#1047;&#1072;&#1103;&#1074;&#1082;&#1072;%20&#1085;&#1072;%20&#1086;&#1088;&#1075;&#1072;&#1085;&#1080;&#1079;&#1072;&#1094;&#1080;&#1102;%20&#1079;&#1072;&#1082;&#1091;&#1087;&#1082;&#1080;%20&#1040;&#1076;&#1084;&#1080;&#1088;&#1072;&#1083;%20&#1057;&#1091;&#1088;&#1085;&#1086;&#1074;&#1072;%20(01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«Иркутскэнергопроект»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Афанасьев Игорь Григорьевич</v>
          </cell>
        </row>
        <row r="10">
          <cell r="C10" t="str">
            <v>Генеральный директор</v>
          </cell>
        </row>
        <row r="11">
          <cell r="C11" t="str">
            <v>г. Иркутск, ул. Безбокова, д. 2, помещение 11</v>
          </cell>
        </row>
        <row r="12">
          <cell r="C12" t="str">
            <v>г. Иркутск, 664056, а/я 27</v>
          </cell>
        </row>
        <row r="13">
          <cell r="C13" t="str">
            <v xml:space="preserve">irenpro@eurosib-eng.ru </v>
          </cell>
        </row>
        <row r="14">
          <cell r="C14">
            <v>73952794552</v>
          </cell>
        </row>
        <row r="16">
          <cell r="C16" t="str">
            <v>Выполнение инженерно-экологических изысканий по объекту "Тепловая сеть №500-47-2015 до границы земельного участка Заявителя"</v>
          </cell>
        </row>
        <row r="17">
          <cell r="C17" t="str">
            <v>Разработка проектной и рабочей документации на строительство объекта "Тепловая сеть №500-47-2015 до границы земельного участка Заявителя"</v>
          </cell>
        </row>
        <row r="18">
          <cell r="C18">
            <v>12</v>
          </cell>
        </row>
        <row r="19">
          <cell r="C19" t="str">
            <v>Проектные и изыскательские работы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655458</v>
          </cell>
        </row>
        <row r="24">
          <cell r="C24" t="str">
            <v>RUB</v>
          </cell>
        </row>
        <row r="25">
          <cell r="C25">
            <v>20</v>
          </cell>
        </row>
        <row r="26">
          <cell r="C26">
            <v>786549.6</v>
          </cell>
        </row>
        <row r="27">
          <cell r="C27">
            <v>131091.6</v>
          </cell>
        </row>
        <row r="28">
          <cell r="C28" t="str">
            <v>Нет</v>
          </cell>
        </row>
        <row r="32">
          <cell r="C32" t="str">
            <v>Анализ предложений</v>
          </cell>
        </row>
        <row r="33">
          <cell r="C33">
            <v>3</v>
          </cell>
        </row>
        <row r="34">
          <cell r="C34" t="str">
            <v>Срочная</v>
          </cell>
        </row>
        <row r="35">
          <cell r="C35" t="str">
            <v>Календарный график выполнения работ к договору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3</v>
          </cell>
        </row>
        <row r="41">
          <cell r="C41">
            <v>24</v>
          </cell>
        </row>
        <row r="42">
          <cell r="C42" t="str">
            <v>Выполнение инженерно-экологических изысканий на  теплосетевых объектах г. Иркутска и Иркутской области.</v>
          </cell>
        </row>
        <row r="44">
          <cell r="C44" t="str">
            <v>Анастасия Белизова</v>
          </cell>
        </row>
        <row r="45">
          <cell r="C45" t="str">
            <v xml:space="preserve">+7 (3952) 792-221 </v>
          </cell>
        </row>
        <row r="46">
          <cell r="C46" t="str">
            <v>belizova-as@eurosib-td.ru</v>
          </cell>
        </row>
        <row r="47">
          <cell r="C47" t="str">
            <v>Сидоркина Елена Геннадьевна</v>
          </cell>
        </row>
        <row r="48">
          <cell r="C48" t="str">
            <v>Главный инженер проекта</v>
          </cell>
        </row>
        <row r="49">
          <cell r="C49">
            <v>79086620575</v>
          </cell>
        </row>
        <row r="50">
          <cell r="C50" t="str">
            <v>Sidorkina-eg@irkutskenergo.ru</v>
          </cell>
        </row>
        <row r="51">
          <cell r="C51" t="str">
            <v>Сидоркина Елена Геннадьевна</v>
          </cell>
        </row>
        <row r="52">
          <cell r="C52" t="str">
            <v>Главный инженер проекта</v>
          </cell>
        </row>
        <row r="53">
          <cell r="C53">
            <v>79086620575</v>
          </cell>
        </row>
        <row r="54">
          <cell r="C54" t="str">
            <v>Sidorkina-eg@irkutskenergo.ru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63.75" customHeight="1">
      <c r="A4" s="16"/>
      <c r="B4" s="2" t="s">
        <v>14</v>
      </c>
      <c r="C4" s="24"/>
      <c r="D4" s="23" t="str">
        <f>'[1]1. Основная информация &gt;'!C16</f>
        <v>Выполнение инженерно-экологических изысканий по объекту "Тепловая сеть №500-47-2015 до границы земельного участка Заявителя"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2021-03-04T01:31:27Z</dcterms:created>
  <dcterms:modified xsi:type="dcterms:W3CDTF">2021-03-04T01:31:54Z</dcterms:modified>
</cp:coreProperties>
</file>